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xr:revisionPtr revIDLastSave="0" documentId="13_ncr:1_{31BBC80A-E50D-FC4F-9EEF-EFC6F72558B1}" xr6:coauthVersionLast="45" xr6:coauthVersionMax="45" xr10:uidLastSave="{00000000-0000-0000-0000-000000000000}"/>
  <bookViews>
    <workbookView xWindow="1360" yWindow="460" windowWidth="35200" windowHeight="23540" tabRatio="500" xr2:uid="{00000000-000D-0000-FFFF-FFFF00000000}"/>
  </bookViews>
  <sheets>
    <sheet name="RESULTATS U13" sheetId="1" r:id="rId1"/>
  </sheets>
  <definedNames>
    <definedName name="_xlnm.Print_Area" localSheetId="0">'RESULTATS U13'!$A$1:$U$69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9" i="1" l="1"/>
  <c r="M69" i="1"/>
  <c r="Q69" i="1"/>
  <c r="T69" i="1"/>
  <c r="I68" i="1"/>
  <c r="U68" i="1" s="1"/>
  <c r="M68" i="1"/>
  <c r="Q68" i="1"/>
  <c r="T68" i="1"/>
  <c r="I12" i="1"/>
  <c r="M12" i="1"/>
  <c r="Q12" i="1"/>
  <c r="T12" i="1"/>
  <c r="I13" i="1"/>
  <c r="U13" i="1" s="1"/>
  <c r="M13" i="1"/>
  <c r="Q13" i="1"/>
  <c r="T13" i="1"/>
  <c r="I14" i="1"/>
  <c r="M14" i="1"/>
  <c r="Q14" i="1"/>
  <c r="T14" i="1"/>
  <c r="I15" i="1"/>
  <c r="M15" i="1"/>
  <c r="Q15" i="1"/>
  <c r="T15" i="1"/>
  <c r="I16" i="1"/>
  <c r="M16" i="1"/>
  <c r="Q16" i="1"/>
  <c r="T16" i="1"/>
  <c r="I17" i="1"/>
  <c r="M17" i="1"/>
  <c r="Q17" i="1"/>
  <c r="T17" i="1"/>
  <c r="I18" i="1"/>
  <c r="M18" i="1"/>
  <c r="Q18" i="1"/>
  <c r="T18" i="1"/>
  <c r="I19" i="1"/>
  <c r="M19" i="1"/>
  <c r="Q19" i="1"/>
  <c r="T19" i="1"/>
  <c r="I20" i="1"/>
  <c r="M20" i="1"/>
  <c r="Q20" i="1"/>
  <c r="T20" i="1"/>
  <c r="I21" i="1"/>
  <c r="M21" i="1"/>
  <c r="Q21" i="1"/>
  <c r="T21" i="1"/>
  <c r="I22" i="1"/>
  <c r="M22" i="1"/>
  <c r="Q22" i="1"/>
  <c r="T22" i="1"/>
  <c r="I23" i="1"/>
  <c r="M23" i="1"/>
  <c r="Q23" i="1"/>
  <c r="T23" i="1"/>
  <c r="I24" i="1"/>
  <c r="M24" i="1"/>
  <c r="Q24" i="1"/>
  <c r="T24" i="1"/>
  <c r="I25" i="1"/>
  <c r="M25" i="1"/>
  <c r="Q25" i="1"/>
  <c r="T25" i="1"/>
  <c r="I26" i="1"/>
  <c r="M26" i="1"/>
  <c r="Q26" i="1"/>
  <c r="T26" i="1"/>
  <c r="I27" i="1"/>
  <c r="U27" i="1" s="1"/>
  <c r="M27" i="1"/>
  <c r="Q27" i="1"/>
  <c r="T27" i="1"/>
  <c r="I28" i="1"/>
  <c r="M28" i="1"/>
  <c r="Q28" i="1"/>
  <c r="T28" i="1"/>
  <c r="I29" i="1"/>
  <c r="U29" i="1" s="1"/>
  <c r="M29" i="1"/>
  <c r="Q29" i="1"/>
  <c r="T29" i="1"/>
  <c r="I30" i="1"/>
  <c r="M30" i="1"/>
  <c r="Q30" i="1"/>
  <c r="T30" i="1"/>
  <c r="I31" i="1"/>
  <c r="M31" i="1"/>
  <c r="Q31" i="1"/>
  <c r="T31" i="1"/>
  <c r="U31" i="1"/>
  <c r="I32" i="1"/>
  <c r="M32" i="1"/>
  <c r="Q32" i="1"/>
  <c r="T32" i="1"/>
  <c r="I33" i="1"/>
  <c r="M33" i="1"/>
  <c r="Q33" i="1"/>
  <c r="T33" i="1"/>
  <c r="U33" i="1"/>
  <c r="I34" i="1"/>
  <c r="M34" i="1"/>
  <c r="U34" i="1" s="1"/>
  <c r="Q34" i="1"/>
  <c r="T34" i="1"/>
  <c r="I35" i="1"/>
  <c r="M35" i="1"/>
  <c r="Q35" i="1"/>
  <c r="T35" i="1"/>
  <c r="U35" i="1"/>
  <c r="I36" i="1"/>
  <c r="M36" i="1"/>
  <c r="Q36" i="1"/>
  <c r="T36" i="1"/>
  <c r="I37" i="1"/>
  <c r="M37" i="1"/>
  <c r="Q37" i="1"/>
  <c r="T37" i="1"/>
  <c r="U37" i="1"/>
  <c r="I38" i="1"/>
  <c r="M38" i="1"/>
  <c r="Q38" i="1"/>
  <c r="T38" i="1"/>
  <c r="I39" i="1"/>
  <c r="U39" i="1" s="1"/>
  <c r="M39" i="1"/>
  <c r="Q39" i="1"/>
  <c r="T39" i="1"/>
  <c r="I40" i="1"/>
  <c r="M40" i="1"/>
  <c r="Q40" i="1"/>
  <c r="T40" i="1"/>
  <c r="I41" i="1"/>
  <c r="U41" i="1" s="1"/>
  <c r="M41" i="1"/>
  <c r="Q41" i="1"/>
  <c r="T41" i="1"/>
  <c r="I42" i="1"/>
  <c r="M42" i="1"/>
  <c r="Q42" i="1"/>
  <c r="T42" i="1"/>
  <c r="I43" i="1"/>
  <c r="U43" i="1" s="1"/>
  <c r="M43" i="1"/>
  <c r="Q43" i="1"/>
  <c r="T43" i="1"/>
  <c r="I44" i="1"/>
  <c r="M44" i="1"/>
  <c r="Q44" i="1"/>
  <c r="T44" i="1"/>
  <c r="I45" i="1"/>
  <c r="U45" i="1" s="1"/>
  <c r="M45" i="1"/>
  <c r="Q45" i="1"/>
  <c r="T45" i="1"/>
  <c r="I46" i="1"/>
  <c r="M46" i="1"/>
  <c r="Q46" i="1"/>
  <c r="T46" i="1"/>
  <c r="I47" i="1"/>
  <c r="M47" i="1"/>
  <c r="Q47" i="1"/>
  <c r="T47" i="1"/>
  <c r="U47" i="1"/>
  <c r="I48" i="1"/>
  <c r="M48" i="1"/>
  <c r="Q48" i="1"/>
  <c r="T48" i="1"/>
  <c r="I49" i="1"/>
  <c r="M49" i="1"/>
  <c r="Q49" i="1"/>
  <c r="T49" i="1"/>
  <c r="U49" i="1"/>
  <c r="I50" i="1"/>
  <c r="M50" i="1"/>
  <c r="U50" i="1" s="1"/>
  <c r="Q50" i="1"/>
  <c r="T50" i="1"/>
  <c r="I51" i="1"/>
  <c r="M51" i="1"/>
  <c r="Q51" i="1"/>
  <c r="T51" i="1"/>
  <c r="U51" i="1"/>
  <c r="I52" i="1"/>
  <c r="M52" i="1"/>
  <c r="Q52" i="1"/>
  <c r="T52" i="1"/>
  <c r="I53" i="1"/>
  <c r="M53" i="1"/>
  <c r="Q53" i="1"/>
  <c r="T53" i="1"/>
  <c r="U53" i="1"/>
  <c r="I54" i="1"/>
  <c r="M54" i="1"/>
  <c r="Q54" i="1"/>
  <c r="T54" i="1"/>
  <c r="I55" i="1"/>
  <c r="U55" i="1" s="1"/>
  <c r="M55" i="1"/>
  <c r="Q55" i="1"/>
  <c r="T55" i="1"/>
  <c r="I56" i="1"/>
  <c r="M56" i="1"/>
  <c r="Q56" i="1"/>
  <c r="T56" i="1"/>
  <c r="I57" i="1"/>
  <c r="U57" i="1" s="1"/>
  <c r="M57" i="1"/>
  <c r="Q57" i="1"/>
  <c r="T57" i="1"/>
  <c r="I58" i="1"/>
  <c r="M58" i="1"/>
  <c r="Q58" i="1"/>
  <c r="T58" i="1"/>
  <c r="I59" i="1"/>
  <c r="U59" i="1" s="1"/>
  <c r="M59" i="1"/>
  <c r="Q59" i="1"/>
  <c r="T59" i="1"/>
  <c r="I60" i="1"/>
  <c r="M60" i="1"/>
  <c r="Q60" i="1"/>
  <c r="T60" i="1"/>
  <c r="I61" i="1"/>
  <c r="U61" i="1" s="1"/>
  <c r="M61" i="1"/>
  <c r="Q61" i="1"/>
  <c r="T61" i="1"/>
  <c r="I62" i="1"/>
  <c r="M62" i="1"/>
  <c r="Q62" i="1"/>
  <c r="T62" i="1"/>
  <c r="I63" i="1"/>
  <c r="M63" i="1"/>
  <c r="Q63" i="1"/>
  <c r="T63" i="1"/>
  <c r="U63" i="1"/>
  <c r="I64" i="1"/>
  <c r="M64" i="1"/>
  <c r="Q64" i="1"/>
  <c r="T64" i="1"/>
  <c r="I65" i="1"/>
  <c r="M65" i="1"/>
  <c r="Q65" i="1"/>
  <c r="T65" i="1"/>
  <c r="U65" i="1"/>
  <c r="I66" i="1"/>
  <c r="M66" i="1"/>
  <c r="U66" i="1" s="1"/>
  <c r="Q66" i="1"/>
  <c r="T66" i="1"/>
  <c r="I67" i="1"/>
  <c r="M67" i="1"/>
  <c r="Q67" i="1"/>
  <c r="T67" i="1"/>
  <c r="U67" i="1"/>
  <c r="I11" i="1"/>
  <c r="M11" i="1"/>
  <c r="Q11" i="1"/>
  <c r="T11" i="1"/>
  <c r="I10" i="1"/>
  <c r="M10" i="1"/>
  <c r="Q10" i="1"/>
  <c r="T10" i="1"/>
  <c r="U44" i="1" l="1"/>
  <c r="U28" i="1"/>
  <c r="U64" i="1"/>
  <c r="U10" i="1"/>
  <c r="U58" i="1"/>
  <c r="U48" i="1"/>
  <c r="U60" i="1"/>
  <c r="U42" i="1"/>
  <c r="U56" i="1"/>
  <c r="U40" i="1"/>
  <c r="U30" i="1"/>
  <c r="U54" i="1"/>
  <c r="U38" i="1"/>
  <c r="U69" i="1"/>
  <c r="U32" i="1"/>
  <c r="U62" i="1"/>
  <c r="U46" i="1"/>
  <c r="U52" i="1"/>
  <c r="U36" i="1"/>
  <c r="U11" i="1"/>
  <c r="U21" i="1"/>
  <c r="U26" i="1"/>
  <c r="U25" i="1"/>
  <c r="U23" i="1"/>
  <c r="U22" i="1"/>
  <c r="U20" i="1"/>
  <c r="U19" i="1"/>
  <c r="U18" i="1"/>
  <c r="U17" i="1"/>
  <c r="U15" i="1"/>
  <c r="U14" i="1"/>
  <c r="U12" i="1"/>
  <c r="U24" i="1"/>
  <c r="U16" i="1"/>
</calcChain>
</file>

<file path=xl/sharedStrings.xml><?xml version="1.0" encoding="utf-8"?>
<sst xmlns="http://schemas.openxmlformats.org/spreadsheetml/2006/main" count="32" uniqueCount="27">
  <si>
    <t>Note d'utilisation du fichier :</t>
  </si>
  <si>
    <t>NOM</t>
  </si>
  <si>
    <t>PRÉNOM</t>
  </si>
  <si>
    <t>N° LICENCE</t>
  </si>
  <si>
    <t>E-MAIL</t>
  </si>
  <si>
    <t>Nb paniers marqués</t>
  </si>
  <si>
    <t>SCORE ÉPREUVE</t>
  </si>
  <si>
    <t>Nb passes réussies</t>
  </si>
  <si>
    <t>Nb paniers à 1 point</t>
  </si>
  <si>
    <t>Nb paniers à 2 points</t>
  </si>
  <si>
    <t>Nb paniers à 3 points</t>
  </si>
  <si>
    <t>ÉPREUVE SANDRINE GRUDA</t>
  </si>
  <si>
    <t>Nb pénalités pour "marcher"</t>
  </si>
  <si>
    <t>Nb lancers marqués</t>
  </si>
  <si>
    <t>Nb de bonus obtenus</t>
  </si>
  <si>
    <t>TOTAL GÉNÉRAL</t>
  </si>
  <si>
    <t>COMMISSION TECHNIQUE</t>
  </si>
  <si>
    <t>Remplir uniquement les cellules grisées. Les cellules colorées se calculent automatiquement (vous n'avez pas la main dessus).</t>
  </si>
  <si>
    <t>CLUB</t>
  </si>
  <si>
    <t>N° INFORMATIQUE</t>
  </si>
  <si>
    <t>SEXE</t>
  </si>
  <si>
    <t>ÉPREUVE MARINE JOHANNES</t>
  </si>
  <si>
    <t>ÉPREUVE EVAN FOURNIER</t>
  </si>
  <si>
    <t>ISERE BASKETBALL</t>
  </si>
  <si>
    <t>RÉSULTATS DU CHALLENGE BENJAMIN(E)S</t>
  </si>
  <si>
    <t>ÉPREUVE NICOLAS BATUM</t>
  </si>
  <si>
    <t>RÉSULTATS CHALLENGE BENJAMIN(E)S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</si>
</sst>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24"/>
      <color rgb="FF000090"/>
      <name val="Impac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0" tint="-0.499984740745262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90"/>
      </left>
      <right/>
      <top style="medium">
        <color rgb="FF000090"/>
      </top>
      <bottom style="medium">
        <color rgb="FF000090"/>
      </bottom>
      <diagonal/>
    </border>
    <border>
      <left/>
      <right/>
      <top style="medium">
        <color rgb="FF000090"/>
      </top>
      <bottom style="medium">
        <color rgb="FF000090"/>
      </bottom>
      <diagonal/>
    </border>
    <border>
      <left/>
      <right style="medium">
        <color rgb="FF000090"/>
      </right>
      <top style="medium">
        <color rgb="FF000090"/>
      </top>
      <bottom style="medium">
        <color rgb="FF00009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top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/>
    </xf>
    <xf numFmtId="0" fontId="3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left" vertical="top"/>
    </xf>
    <xf numFmtId="0" fontId="1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U69"/>
  <sheetViews>
    <sheetView tabSelected="1" workbookViewId="0">
      <selection activeCell="A10" sqref="A10"/>
    </sheetView>
  </sheetViews>
  <sheetFormatPr baseColWidth="10" defaultColWidth="10.83203125" defaultRowHeight="26" customHeight="1" x14ac:dyDescent="0.2"/>
  <cols>
    <col min="1" max="1" width="3.6640625" style="24" customWidth="1"/>
    <col min="2" max="3" width="28.5" style="24" customWidth="1"/>
    <col min="4" max="4" width="18" style="24" customWidth="1"/>
    <col min="5" max="5" width="9.6640625" style="24" customWidth="1"/>
    <col min="6" max="6" width="38.1640625" style="24" customWidth="1"/>
    <col min="7" max="21" width="13.33203125" style="24" customWidth="1"/>
    <col min="22" max="16384" width="10.83203125" style="24"/>
  </cols>
  <sheetData>
    <row r="1" spans="1:21" ht="18" customHeight="1" x14ac:dyDescent="0.2">
      <c r="B1" s="25" t="s">
        <v>23</v>
      </c>
      <c r="I1" s="25"/>
      <c r="U1" s="26" t="s">
        <v>16</v>
      </c>
    </row>
    <row r="2" spans="1:21" ht="16" customHeight="1" thickBot="1" x14ac:dyDescent="0.25"/>
    <row r="3" spans="1:21" ht="43" customHeight="1" thickBot="1" x14ac:dyDescent="0.25">
      <c r="B3" s="64" t="s">
        <v>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</row>
    <row r="4" spans="1:21" ht="17" customHeight="1" x14ac:dyDescent="0.2"/>
    <row r="5" spans="1:21" ht="34" customHeight="1" x14ac:dyDescent="0.2">
      <c r="B5" s="27" t="s">
        <v>0</v>
      </c>
      <c r="C5" s="70" t="s">
        <v>17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1" ht="26" customHeight="1" x14ac:dyDescent="0.2">
      <c r="B6" s="26" t="s">
        <v>18</v>
      </c>
      <c r="C6" s="67"/>
      <c r="D6" s="68"/>
      <c r="E6" s="68"/>
      <c r="F6" s="69"/>
      <c r="H6" s="26" t="s">
        <v>19</v>
      </c>
      <c r="I6" s="67"/>
      <c r="J6" s="69"/>
      <c r="K6" s="28"/>
      <c r="L6" s="28"/>
      <c r="M6" s="28"/>
      <c r="N6" s="28"/>
    </row>
    <row r="7" spans="1:21" ht="26" customHeight="1" thickBot="1" x14ac:dyDescent="0.25"/>
    <row r="8" spans="1:21" ht="26" customHeight="1" thickBot="1" x14ac:dyDescent="0.25">
      <c r="B8" s="25" t="s">
        <v>26</v>
      </c>
      <c r="G8" s="71" t="s">
        <v>21</v>
      </c>
      <c r="H8" s="72"/>
      <c r="I8" s="73"/>
      <c r="J8" s="74" t="s">
        <v>25</v>
      </c>
      <c r="K8" s="75"/>
      <c r="L8" s="75"/>
      <c r="M8" s="76"/>
      <c r="N8" s="77" t="s">
        <v>11</v>
      </c>
      <c r="O8" s="78"/>
      <c r="P8" s="78"/>
      <c r="Q8" s="79"/>
      <c r="R8" s="80" t="s">
        <v>22</v>
      </c>
      <c r="S8" s="81"/>
      <c r="T8" s="81"/>
      <c r="U8" s="62" t="s">
        <v>15</v>
      </c>
    </row>
    <row r="9" spans="1:21" s="29" customFormat="1" ht="43" customHeight="1" thickBot="1" x14ac:dyDescent="0.25">
      <c r="B9" s="1" t="s">
        <v>1</v>
      </c>
      <c r="C9" s="2" t="s">
        <v>2</v>
      </c>
      <c r="D9" s="2" t="s">
        <v>3</v>
      </c>
      <c r="E9" s="58" t="s">
        <v>20</v>
      </c>
      <c r="F9" s="3" t="s">
        <v>4</v>
      </c>
      <c r="G9" s="31" t="s">
        <v>5</v>
      </c>
      <c r="H9" s="32" t="s">
        <v>12</v>
      </c>
      <c r="I9" s="33" t="s">
        <v>6</v>
      </c>
      <c r="J9" s="41" t="s">
        <v>5</v>
      </c>
      <c r="K9" s="82" t="s">
        <v>12</v>
      </c>
      <c r="L9" s="42" t="s">
        <v>7</v>
      </c>
      <c r="M9" s="37" t="s">
        <v>6</v>
      </c>
      <c r="N9" s="43" t="s">
        <v>8</v>
      </c>
      <c r="O9" s="44" t="s">
        <v>9</v>
      </c>
      <c r="P9" s="44" t="s">
        <v>10</v>
      </c>
      <c r="Q9" s="45" t="s">
        <v>6</v>
      </c>
      <c r="R9" s="53" t="s">
        <v>13</v>
      </c>
      <c r="S9" s="54" t="s">
        <v>14</v>
      </c>
      <c r="T9" s="49" t="s">
        <v>6</v>
      </c>
      <c r="U9" s="63"/>
    </row>
    <row r="10" spans="1:21" ht="26" customHeight="1" x14ac:dyDescent="0.2">
      <c r="A10" s="30">
        <v>1</v>
      </c>
      <c r="B10" s="4"/>
      <c r="C10" s="5"/>
      <c r="D10" s="6"/>
      <c r="E10" s="59"/>
      <c r="F10" s="7"/>
      <c r="G10" s="8"/>
      <c r="H10" s="9"/>
      <c r="I10" s="34">
        <f>G10*2-H10</f>
        <v>0</v>
      </c>
      <c r="J10" s="8"/>
      <c r="K10" s="9"/>
      <c r="L10" s="9"/>
      <c r="M10" s="38">
        <f t="shared" ref="M10:M41" si="0">J10*2-K10+L10</f>
        <v>0</v>
      </c>
      <c r="N10" s="20"/>
      <c r="O10" s="6"/>
      <c r="P10" s="6"/>
      <c r="Q10" s="46">
        <f>N10+O10*2+P10*3</f>
        <v>0</v>
      </c>
      <c r="R10" s="8"/>
      <c r="S10" s="21"/>
      <c r="T10" s="50">
        <f>R10+S10*3</f>
        <v>0</v>
      </c>
      <c r="U10" s="55">
        <f>I10+M10+Q10+T10</f>
        <v>0</v>
      </c>
    </row>
    <row r="11" spans="1:21" ht="26" customHeight="1" x14ac:dyDescent="0.2">
      <c r="A11" s="30">
        <v>2</v>
      </c>
      <c r="B11" s="10"/>
      <c r="C11" s="11"/>
      <c r="D11" s="12"/>
      <c r="E11" s="60"/>
      <c r="F11" s="13"/>
      <c r="G11" s="14"/>
      <c r="H11" s="12"/>
      <c r="I11" s="35">
        <f>G11*2-H11</f>
        <v>0</v>
      </c>
      <c r="J11" s="14"/>
      <c r="K11" s="12"/>
      <c r="L11" s="12"/>
      <c r="M11" s="39">
        <f t="shared" si="0"/>
        <v>0</v>
      </c>
      <c r="N11" s="14"/>
      <c r="O11" s="12"/>
      <c r="P11" s="12"/>
      <c r="Q11" s="47">
        <f>N11+O11*2+P11*3</f>
        <v>0</v>
      </c>
      <c r="R11" s="14"/>
      <c r="S11" s="22"/>
      <c r="T11" s="51">
        <f>R11+S11</f>
        <v>0</v>
      </c>
      <c r="U11" s="56">
        <f>I11+M11+Q11+T11</f>
        <v>0</v>
      </c>
    </row>
    <row r="12" spans="1:21" ht="26" customHeight="1" x14ac:dyDescent="0.2">
      <c r="A12" s="30">
        <v>3</v>
      </c>
      <c r="B12" s="10"/>
      <c r="C12" s="11"/>
      <c r="D12" s="12"/>
      <c r="E12" s="60"/>
      <c r="F12" s="13"/>
      <c r="G12" s="14"/>
      <c r="H12" s="12"/>
      <c r="I12" s="35">
        <f t="shared" ref="I12:I68" si="1">G12*2-H12</f>
        <v>0</v>
      </c>
      <c r="J12" s="14"/>
      <c r="K12" s="12"/>
      <c r="L12" s="12"/>
      <c r="M12" s="39">
        <f t="shared" si="0"/>
        <v>0</v>
      </c>
      <c r="N12" s="14"/>
      <c r="O12" s="12"/>
      <c r="P12" s="12"/>
      <c r="Q12" s="47">
        <f t="shared" ref="Q12:Q68" si="2">N12+O12*2+P12*3</f>
        <v>0</v>
      </c>
      <c r="R12" s="14"/>
      <c r="S12" s="22"/>
      <c r="T12" s="51">
        <f t="shared" ref="T12:T68" si="3">R12+S12</f>
        <v>0</v>
      </c>
      <c r="U12" s="56">
        <f t="shared" ref="U12:U67" si="4">I12+M12+Q12+T12</f>
        <v>0</v>
      </c>
    </row>
    <row r="13" spans="1:21" ht="26" customHeight="1" x14ac:dyDescent="0.2">
      <c r="A13" s="30">
        <v>4</v>
      </c>
      <c r="B13" s="10"/>
      <c r="C13" s="11"/>
      <c r="D13" s="12"/>
      <c r="E13" s="60"/>
      <c r="F13" s="13"/>
      <c r="G13" s="14"/>
      <c r="H13" s="12"/>
      <c r="I13" s="35">
        <f t="shared" si="1"/>
        <v>0</v>
      </c>
      <c r="J13" s="14"/>
      <c r="K13" s="12"/>
      <c r="L13" s="12"/>
      <c r="M13" s="39">
        <f t="shared" si="0"/>
        <v>0</v>
      </c>
      <c r="N13" s="14"/>
      <c r="O13" s="12"/>
      <c r="P13" s="12"/>
      <c r="Q13" s="47">
        <f t="shared" si="2"/>
        <v>0</v>
      </c>
      <c r="R13" s="14"/>
      <c r="S13" s="22"/>
      <c r="T13" s="51">
        <f t="shared" si="3"/>
        <v>0</v>
      </c>
      <c r="U13" s="56">
        <f t="shared" si="4"/>
        <v>0</v>
      </c>
    </row>
    <row r="14" spans="1:21" ht="26" customHeight="1" x14ac:dyDescent="0.2">
      <c r="A14" s="30">
        <v>5</v>
      </c>
      <c r="B14" s="10"/>
      <c r="C14" s="11"/>
      <c r="D14" s="12"/>
      <c r="E14" s="60"/>
      <c r="F14" s="13"/>
      <c r="G14" s="14"/>
      <c r="H14" s="12"/>
      <c r="I14" s="35">
        <f t="shared" si="1"/>
        <v>0</v>
      </c>
      <c r="J14" s="14"/>
      <c r="K14" s="12"/>
      <c r="L14" s="12"/>
      <c r="M14" s="39">
        <f t="shared" si="0"/>
        <v>0</v>
      </c>
      <c r="N14" s="14"/>
      <c r="O14" s="12"/>
      <c r="P14" s="12"/>
      <c r="Q14" s="47">
        <f t="shared" si="2"/>
        <v>0</v>
      </c>
      <c r="R14" s="14"/>
      <c r="S14" s="22"/>
      <c r="T14" s="51">
        <f t="shared" si="3"/>
        <v>0</v>
      </c>
      <c r="U14" s="56">
        <f t="shared" si="4"/>
        <v>0</v>
      </c>
    </row>
    <row r="15" spans="1:21" ht="26" customHeight="1" x14ac:dyDescent="0.2">
      <c r="A15" s="30">
        <v>6</v>
      </c>
      <c r="B15" s="10"/>
      <c r="C15" s="11"/>
      <c r="D15" s="12"/>
      <c r="E15" s="60"/>
      <c r="F15" s="13"/>
      <c r="G15" s="14"/>
      <c r="H15" s="12"/>
      <c r="I15" s="35">
        <f t="shared" si="1"/>
        <v>0</v>
      </c>
      <c r="J15" s="14"/>
      <c r="K15" s="12"/>
      <c r="L15" s="12"/>
      <c r="M15" s="39">
        <f t="shared" si="0"/>
        <v>0</v>
      </c>
      <c r="N15" s="14"/>
      <c r="O15" s="12"/>
      <c r="P15" s="12"/>
      <c r="Q15" s="47">
        <f t="shared" si="2"/>
        <v>0</v>
      </c>
      <c r="R15" s="14"/>
      <c r="S15" s="22"/>
      <c r="T15" s="51">
        <f t="shared" si="3"/>
        <v>0</v>
      </c>
      <c r="U15" s="56">
        <f t="shared" si="4"/>
        <v>0</v>
      </c>
    </row>
    <row r="16" spans="1:21" ht="26" customHeight="1" x14ac:dyDescent="0.2">
      <c r="A16" s="30">
        <v>7</v>
      </c>
      <c r="B16" s="10"/>
      <c r="C16" s="11"/>
      <c r="D16" s="12"/>
      <c r="E16" s="60"/>
      <c r="F16" s="13"/>
      <c r="G16" s="14"/>
      <c r="H16" s="12"/>
      <c r="I16" s="35">
        <f t="shared" si="1"/>
        <v>0</v>
      </c>
      <c r="J16" s="14"/>
      <c r="K16" s="12"/>
      <c r="L16" s="12"/>
      <c r="M16" s="39">
        <f t="shared" si="0"/>
        <v>0</v>
      </c>
      <c r="N16" s="14"/>
      <c r="O16" s="12"/>
      <c r="P16" s="12"/>
      <c r="Q16" s="47">
        <f t="shared" si="2"/>
        <v>0</v>
      </c>
      <c r="R16" s="14"/>
      <c r="S16" s="22"/>
      <c r="T16" s="51">
        <f t="shared" si="3"/>
        <v>0</v>
      </c>
      <c r="U16" s="56">
        <f t="shared" si="4"/>
        <v>0</v>
      </c>
    </row>
    <row r="17" spans="1:21" ht="26" customHeight="1" x14ac:dyDescent="0.2">
      <c r="A17" s="30">
        <v>8</v>
      </c>
      <c r="B17" s="10"/>
      <c r="C17" s="11"/>
      <c r="D17" s="12"/>
      <c r="E17" s="60"/>
      <c r="F17" s="13"/>
      <c r="G17" s="14"/>
      <c r="H17" s="12"/>
      <c r="I17" s="35">
        <f t="shared" si="1"/>
        <v>0</v>
      </c>
      <c r="J17" s="14"/>
      <c r="K17" s="12"/>
      <c r="L17" s="12"/>
      <c r="M17" s="39">
        <f t="shared" si="0"/>
        <v>0</v>
      </c>
      <c r="N17" s="14"/>
      <c r="O17" s="12"/>
      <c r="P17" s="12"/>
      <c r="Q17" s="47">
        <f t="shared" si="2"/>
        <v>0</v>
      </c>
      <c r="R17" s="14"/>
      <c r="S17" s="22"/>
      <c r="T17" s="51">
        <f t="shared" si="3"/>
        <v>0</v>
      </c>
      <c r="U17" s="56">
        <f t="shared" si="4"/>
        <v>0</v>
      </c>
    </row>
    <row r="18" spans="1:21" ht="26" customHeight="1" x14ac:dyDescent="0.2">
      <c r="A18" s="30">
        <v>9</v>
      </c>
      <c r="B18" s="10"/>
      <c r="C18" s="11"/>
      <c r="D18" s="12"/>
      <c r="E18" s="60"/>
      <c r="F18" s="13"/>
      <c r="G18" s="14"/>
      <c r="H18" s="12"/>
      <c r="I18" s="35">
        <f t="shared" si="1"/>
        <v>0</v>
      </c>
      <c r="J18" s="14"/>
      <c r="K18" s="12"/>
      <c r="L18" s="12"/>
      <c r="M18" s="39">
        <f t="shared" si="0"/>
        <v>0</v>
      </c>
      <c r="N18" s="14"/>
      <c r="O18" s="12"/>
      <c r="P18" s="12"/>
      <c r="Q18" s="47">
        <f t="shared" si="2"/>
        <v>0</v>
      </c>
      <c r="R18" s="14"/>
      <c r="S18" s="22"/>
      <c r="T18" s="51">
        <f t="shared" si="3"/>
        <v>0</v>
      </c>
      <c r="U18" s="56">
        <f t="shared" si="4"/>
        <v>0</v>
      </c>
    </row>
    <row r="19" spans="1:21" ht="26" customHeight="1" x14ac:dyDescent="0.2">
      <c r="A19" s="30">
        <v>10</v>
      </c>
      <c r="B19" s="10"/>
      <c r="C19" s="11"/>
      <c r="D19" s="12"/>
      <c r="E19" s="60"/>
      <c r="F19" s="13"/>
      <c r="G19" s="14"/>
      <c r="H19" s="12"/>
      <c r="I19" s="35">
        <f t="shared" si="1"/>
        <v>0</v>
      </c>
      <c r="J19" s="14"/>
      <c r="K19" s="12"/>
      <c r="L19" s="12"/>
      <c r="M19" s="39">
        <f t="shared" si="0"/>
        <v>0</v>
      </c>
      <c r="N19" s="14"/>
      <c r="O19" s="12"/>
      <c r="P19" s="12"/>
      <c r="Q19" s="47">
        <f t="shared" si="2"/>
        <v>0</v>
      </c>
      <c r="R19" s="14"/>
      <c r="S19" s="22"/>
      <c r="T19" s="51">
        <f t="shared" si="3"/>
        <v>0</v>
      </c>
      <c r="U19" s="56">
        <f t="shared" si="4"/>
        <v>0</v>
      </c>
    </row>
    <row r="20" spans="1:21" ht="26" customHeight="1" x14ac:dyDescent="0.2">
      <c r="A20" s="30">
        <v>11</v>
      </c>
      <c r="B20" s="10"/>
      <c r="C20" s="11"/>
      <c r="D20" s="12"/>
      <c r="E20" s="60"/>
      <c r="F20" s="13"/>
      <c r="G20" s="14"/>
      <c r="H20" s="12"/>
      <c r="I20" s="35">
        <f t="shared" si="1"/>
        <v>0</v>
      </c>
      <c r="J20" s="14"/>
      <c r="K20" s="12"/>
      <c r="L20" s="12"/>
      <c r="M20" s="39">
        <f t="shared" si="0"/>
        <v>0</v>
      </c>
      <c r="N20" s="14"/>
      <c r="O20" s="12"/>
      <c r="P20" s="12"/>
      <c r="Q20" s="47">
        <f t="shared" si="2"/>
        <v>0</v>
      </c>
      <c r="R20" s="14"/>
      <c r="S20" s="22"/>
      <c r="T20" s="51">
        <f t="shared" si="3"/>
        <v>0</v>
      </c>
      <c r="U20" s="56">
        <f t="shared" si="4"/>
        <v>0</v>
      </c>
    </row>
    <row r="21" spans="1:21" ht="26" customHeight="1" x14ac:dyDescent="0.2">
      <c r="A21" s="30">
        <v>12</v>
      </c>
      <c r="B21" s="10"/>
      <c r="C21" s="11"/>
      <c r="D21" s="12"/>
      <c r="E21" s="60"/>
      <c r="F21" s="13"/>
      <c r="G21" s="14"/>
      <c r="H21" s="12"/>
      <c r="I21" s="35">
        <f t="shared" si="1"/>
        <v>0</v>
      </c>
      <c r="J21" s="14"/>
      <c r="K21" s="12"/>
      <c r="L21" s="12"/>
      <c r="M21" s="39">
        <f t="shared" si="0"/>
        <v>0</v>
      </c>
      <c r="N21" s="14"/>
      <c r="O21" s="12"/>
      <c r="P21" s="12"/>
      <c r="Q21" s="47">
        <f t="shared" si="2"/>
        <v>0</v>
      </c>
      <c r="R21" s="14"/>
      <c r="S21" s="22"/>
      <c r="T21" s="51">
        <f t="shared" si="3"/>
        <v>0</v>
      </c>
      <c r="U21" s="56">
        <f t="shared" si="4"/>
        <v>0</v>
      </c>
    </row>
    <row r="22" spans="1:21" ht="26" customHeight="1" x14ac:dyDescent="0.2">
      <c r="A22" s="30">
        <v>13</v>
      </c>
      <c r="B22" s="10"/>
      <c r="C22" s="11"/>
      <c r="D22" s="12"/>
      <c r="E22" s="60"/>
      <c r="F22" s="13"/>
      <c r="G22" s="14"/>
      <c r="H22" s="12"/>
      <c r="I22" s="35">
        <f t="shared" si="1"/>
        <v>0</v>
      </c>
      <c r="J22" s="14"/>
      <c r="K22" s="12"/>
      <c r="L22" s="12"/>
      <c r="M22" s="39">
        <f t="shared" si="0"/>
        <v>0</v>
      </c>
      <c r="N22" s="14"/>
      <c r="O22" s="12"/>
      <c r="P22" s="12"/>
      <c r="Q22" s="47">
        <f t="shared" si="2"/>
        <v>0</v>
      </c>
      <c r="R22" s="14"/>
      <c r="S22" s="22"/>
      <c r="T22" s="51">
        <f t="shared" si="3"/>
        <v>0</v>
      </c>
      <c r="U22" s="56">
        <f t="shared" si="4"/>
        <v>0</v>
      </c>
    </row>
    <row r="23" spans="1:21" ht="26" customHeight="1" x14ac:dyDescent="0.2">
      <c r="A23" s="30">
        <v>14</v>
      </c>
      <c r="B23" s="10"/>
      <c r="C23" s="11"/>
      <c r="D23" s="12"/>
      <c r="E23" s="60"/>
      <c r="F23" s="13"/>
      <c r="G23" s="14"/>
      <c r="H23" s="12"/>
      <c r="I23" s="35">
        <f t="shared" si="1"/>
        <v>0</v>
      </c>
      <c r="J23" s="14"/>
      <c r="K23" s="12"/>
      <c r="L23" s="12"/>
      <c r="M23" s="39">
        <f t="shared" si="0"/>
        <v>0</v>
      </c>
      <c r="N23" s="14"/>
      <c r="O23" s="12"/>
      <c r="P23" s="12"/>
      <c r="Q23" s="47">
        <f t="shared" si="2"/>
        <v>0</v>
      </c>
      <c r="R23" s="14"/>
      <c r="S23" s="22"/>
      <c r="T23" s="51">
        <f t="shared" si="3"/>
        <v>0</v>
      </c>
      <c r="U23" s="56">
        <f t="shared" si="4"/>
        <v>0</v>
      </c>
    </row>
    <row r="24" spans="1:21" ht="26" customHeight="1" x14ac:dyDescent="0.2">
      <c r="A24" s="30">
        <v>15</v>
      </c>
      <c r="B24" s="10"/>
      <c r="C24" s="11"/>
      <c r="D24" s="12"/>
      <c r="E24" s="60"/>
      <c r="F24" s="13"/>
      <c r="G24" s="14"/>
      <c r="H24" s="12"/>
      <c r="I24" s="35">
        <f t="shared" si="1"/>
        <v>0</v>
      </c>
      <c r="J24" s="14"/>
      <c r="K24" s="12"/>
      <c r="L24" s="12"/>
      <c r="M24" s="39">
        <f t="shared" si="0"/>
        <v>0</v>
      </c>
      <c r="N24" s="14"/>
      <c r="O24" s="12"/>
      <c r="P24" s="12"/>
      <c r="Q24" s="47">
        <f t="shared" si="2"/>
        <v>0</v>
      </c>
      <c r="R24" s="14"/>
      <c r="S24" s="22"/>
      <c r="T24" s="51">
        <f t="shared" si="3"/>
        <v>0</v>
      </c>
      <c r="U24" s="56">
        <f t="shared" si="4"/>
        <v>0</v>
      </c>
    </row>
    <row r="25" spans="1:21" ht="26" customHeight="1" x14ac:dyDescent="0.2">
      <c r="A25" s="30">
        <v>16</v>
      </c>
      <c r="B25" s="10"/>
      <c r="C25" s="11"/>
      <c r="D25" s="12"/>
      <c r="E25" s="60"/>
      <c r="F25" s="13"/>
      <c r="G25" s="14"/>
      <c r="H25" s="12"/>
      <c r="I25" s="35">
        <f t="shared" si="1"/>
        <v>0</v>
      </c>
      <c r="J25" s="14"/>
      <c r="K25" s="12"/>
      <c r="L25" s="12"/>
      <c r="M25" s="39">
        <f t="shared" si="0"/>
        <v>0</v>
      </c>
      <c r="N25" s="14"/>
      <c r="O25" s="12"/>
      <c r="P25" s="12"/>
      <c r="Q25" s="47">
        <f t="shared" si="2"/>
        <v>0</v>
      </c>
      <c r="R25" s="14"/>
      <c r="S25" s="22"/>
      <c r="T25" s="51">
        <f t="shared" si="3"/>
        <v>0</v>
      </c>
      <c r="U25" s="56">
        <f t="shared" si="4"/>
        <v>0</v>
      </c>
    </row>
    <row r="26" spans="1:21" ht="26" customHeight="1" x14ac:dyDescent="0.2">
      <c r="A26" s="30">
        <v>17</v>
      </c>
      <c r="B26" s="10"/>
      <c r="C26" s="11"/>
      <c r="D26" s="12"/>
      <c r="E26" s="60"/>
      <c r="F26" s="13"/>
      <c r="G26" s="14"/>
      <c r="H26" s="12"/>
      <c r="I26" s="35">
        <f t="shared" si="1"/>
        <v>0</v>
      </c>
      <c r="J26" s="14"/>
      <c r="K26" s="12"/>
      <c r="L26" s="12"/>
      <c r="M26" s="39">
        <f t="shared" si="0"/>
        <v>0</v>
      </c>
      <c r="N26" s="14"/>
      <c r="O26" s="12"/>
      <c r="P26" s="12"/>
      <c r="Q26" s="47">
        <f t="shared" si="2"/>
        <v>0</v>
      </c>
      <c r="R26" s="14"/>
      <c r="S26" s="22"/>
      <c r="T26" s="51">
        <f t="shared" si="3"/>
        <v>0</v>
      </c>
      <c r="U26" s="56">
        <f t="shared" si="4"/>
        <v>0</v>
      </c>
    </row>
    <row r="27" spans="1:21" ht="26" customHeight="1" x14ac:dyDescent="0.2">
      <c r="A27" s="30">
        <v>18</v>
      </c>
      <c r="B27" s="10"/>
      <c r="C27" s="11"/>
      <c r="D27" s="12"/>
      <c r="E27" s="60"/>
      <c r="F27" s="13"/>
      <c r="G27" s="14"/>
      <c r="H27" s="12"/>
      <c r="I27" s="35">
        <f t="shared" si="1"/>
        <v>0</v>
      </c>
      <c r="J27" s="14"/>
      <c r="K27" s="12"/>
      <c r="L27" s="12"/>
      <c r="M27" s="39">
        <f t="shared" si="0"/>
        <v>0</v>
      </c>
      <c r="N27" s="14"/>
      <c r="O27" s="12"/>
      <c r="P27" s="12"/>
      <c r="Q27" s="47">
        <f t="shared" si="2"/>
        <v>0</v>
      </c>
      <c r="R27" s="14"/>
      <c r="S27" s="22"/>
      <c r="T27" s="51">
        <f t="shared" si="3"/>
        <v>0</v>
      </c>
      <c r="U27" s="56">
        <f t="shared" si="4"/>
        <v>0</v>
      </c>
    </row>
    <row r="28" spans="1:21" ht="26" customHeight="1" x14ac:dyDescent="0.2">
      <c r="A28" s="30">
        <v>19</v>
      </c>
      <c r="B28" s="10"/>
      <c r="C28" s="11"/>
      <c r="D28" s="12"/>
      <c r="E28" s="60"/>
      <c r="F28" s="13"/>
      <c r="G28" s="14"/>
      <c r="H28" s="12"/>
      <c r="I28" s="35">
        <f t="shared" si="1"/>
        <v>0</v>
      </c>
      <c r="J28" s="14"/>
      <c r="K28" s="12"/>
      <c r="L28" s="12"/>
      <c r="M28" s="39">
        <f t="shared" si="0"/>
        <v>0</v>
      </c>
      <c r="N28" s="14"/>
      <c r="O28" s="12"/>
      <c r="P28" s="12"/>
      <c r="Q28" s="47">
        <f t="shared" si="2"/>
        <v>0</v>
      </c>
      <c r="R28" s="14"/>
      <c r="S28" s="22"/>
      <c r="T28" s="51">
        <f t="shared" si="3"/>
        <v>0</v>
      </c>
      <c r="U28" s="56">
        <f t="shared" si="4"/>
        <v>0</v>
      </c>
    </row>
    <row r="29" spans="1:21" ht="26" customHeight="1" x14ac:dyDescent="0.2">
      <c r="A29" s="30">
        <v>20</v>
      </c>
      <c r="B29" s="10"/>
      <c r="C29" s="11"/>
      <c r="D29" s="12"/>
      <c r="E29" s="60"/>
      <c r="F29" s="13"/>
      <c r="G29" s="14"/>
      <c r="H29" s="12"/>
      <c r="I29" s="35">
        <f t="shared" si="1"/>
        <v>0</v>
      </c>
      <c r="J29" s="14"/>
      <c r="K29" s="12"/>
      <c r="L29" s="12"/>
      <c r="M29" s="39">
        <f t="shared" si="0"/>
        <v>0</v>
      </c>
      <c r="N29" s="14"/>
      <c r="O29" s="12"/>
      <c r="P29" s="12"/>
      <c r="Q29" s="47">
        <f t="shared" si="2"/>
        <v>0</v>
      </c>
      <c r="R29" s="14"/>
      <c r="S29" s="22"/>
      <c r="T29" s="51">
        <f t="shared" si="3"/>
        <v>0</v>
      </c>
      <c r="U29" s="56">
        <f t="shared" si="4"/>
        <v>0</v>
      </c>
    </row>
    <row r="30" spans="1:21" ht="26" customHeight="1" x14ac:dyDescent="0.2">
      <c r="A30" s="30">
        <v>21</v>
      </c>
      <c r="B30" s="10"/>
      <c r="C30" s="11"/>
      <c r="D30" s="12"/>
      <c r="E30" s="60"/>
      <c r="F30" s="13"/>
      <c r="G30" s="14"/>
      <c r="H30" s="12"/>
      <c r="I30" s="35">
        <f t="shared" si="1"/>
        <v>0</v>
      </c>
      <c r="J30" s="14"/>
      <c r="K30" s="12"/>
      <c r="L30" s="12"/>
      <c r="M30" s="39">
        <f t="shared" si="0"/>
        <v>0</v>
      </c>
      <c r="N30" s="14"/>
      <c r="O30" s="12"/>
      <c r="P30" s="12"/>
      <c r="Q30" s="47">
        <f t="shared" si="2"/>
        <v>0</v>
      </c>
      <c r="R30" s="14"/>
      <c r="S30" s="22"/>
      <c r="T30" s="51">
        <f t="shared" si="3"/>
        <v>0</v>
      </c>
      <c r="U30" s="56">
        <f t="shared" si="4"/>
        <v>0</v>
      </c>
    </row>
    <row r="31" spans="1:21" ht="26" customHeight="1" x14ac:dyDescent="0.2">
      <c r="A31" s="30">
        <v>22</v>
      </c>
      <c r="B31" s="10"/>
      <c r="C31" s="11"/>
      <c r="D31" s="12"/>
      <c r="E31" s="60"/>
      <c r="F31" s="13"/>
      <c r="G31" s="14"/>
      <c r="H31" s="12"/>
      <c r="I31" s="35">
        <f t="shared" si="1"/>
        <v>0</v>
      </c>
      <c r="J31" s="14"/>
      <c r="K31" s="12"/>
      <c r="L31" s="12"/>
      <c r="M31" s="39">
        <f t="shared" si="0"/>
        <v>0</v>
      </c>
      <c r="N31" s="14"/>
      <c r="O31" s="12"/>
      <c r="P31" s="12"/>
      <c r="Q31" s="47">
        <f t="shared" si="2"/>
        <v>0</v>
      </c>
      <c r="R31" s="14"/>
      <c r="S31" s="22"/>
      <c r="T31" s="51">
        <f t="shared" si="3"/>
        <v>0</v>
      </c>
      <c r="U31" s="56">
        <f t="shared" si="4"/>
        <v>0</v>
      </c>
    </row>
    <row r="32" spans="1:21" ht="26" customHeight="1" x14ac:dyDescent="0.2">
      <c r="A32" s="30">
        <v>23</v>
      </c>
      <c r="B32" s="10"/>
      <c r="C32" s="11"/>
      <c r="D32" s="12"/>
      <c r="E32" s="60"/>
      <c r="F32" s="13"/>
      <c r="G32" s="14"/>
      <c r="H32" s="12"/>
      <c r="I32" s="35">
        <f t="shared" si="1"/>
        <v>0</v>
      </c>
      <c r="J32" s="14"/>
      <c r="K32" s="12"/>
      <c r="L32" s="12"/>
      <c r="M32" s="39">
        <f t="shared" si="0"/>
        <v>0</v>
      </c>
      <c r="N32" s="14"/>
      <c r="O32" s="12"/>
      <c r="P32" s="12"/>
      <c r="Q32" s="47">
        <f t="shared" si="2"/>
        <v>0</v>
      </c>
      <c r="R32" s="14"/>
      <c r="S32" s="22"/>
      <c r="T32" s="51">
        <f t="shared" si="3"/>
        <v>0</v>
      </c>
      <c r="U32" s="56">
        <f t="shared" si="4"/>
        <v>0</v>
      </c>
    </row>
    <row r="33" spans="1:21" ht="26" customHeight="1" x14ac:dyDescent="0.2">
      <c r="A33" s="30">
        <v>24</v>
      </c>
      <c r="B33" s="10"/>
      <c r="C33" s="11"/>
      <c r="D33" s="12"/>
      <c r="E33" s="60"/>
      <c r="F33" s="13"/>
      <c r="G33" s="14"/>
      <c r="H33" s="12"/>
      <c r="I33" s="35">
        <f t="shared" si="1"/>
        <v>0</v>
      </c>
      <c r="J33" s="14"/>
      <c r="K33" s="12"/>
      <c r="L33" s="12"/>
      <c r="M33" s="39">
        <f t="shared" si="0"/>
        <v>0</v>
      </c>
      <c r="N33" s="14"/>
      <c r="O33" s="12"/>
      <c r="P33" s="12"/>
      <c r="Q33" s="47">
        <f t="shared" si="2"/>
        <v>0</v>
      </c>
      <c r="R33" s="14"/>
      <c r="S33" s="22"/>
      <c r="T33" s="51">
        <f t="shared" si="3"/>
        <v>0</v>
      </c>
      <c r="U33" s="56">
        <f t="shared" si="4"/>
        <v>0</v>
      </c>
    </row>
    <row r="34" spans="1:21" ht="26" customHeight="1" x14ac:dyDescent="0.2">
      <c r="A34" s="30">
        <v>25</v>
      </c>
      <c r="B34" s="10"/>
      <c r="C34" s="11"/>
      <c r="D34" s="12"/>
      <c r="E34" s="60"/>
      <c r="F34" s="13"/>
      <c r="G34" s="14"/>
      <c r="H34" s="12"/>
      <c r="I34" s="35">
        <f t="shared" si="1"/>
        <v>0</v>
      </c>
      <c r="J34" s="14"/>
      <c r="K34" s="12"/>
      <c r="L34" s="12"/>
      <c r="M34" s="39">
        <f t="shared" si="0"/>
        <v>0</v>
      </c>
      <c r="N34" s="14"/>
      <c r="O34" s="12"/>
      <c r="P34" s="12"/>
      <c r="Q34" s="47">
        <f t="shared" si="2"/>
        <v>0</v>
      </c>
      <c r="R34" s="14"/>
      <c r="S34" s="22"/>
      <c r="T34" s="51">
        <f t="shared" si="3"/>
        <v>0</v>
      </c>
      <c r="U34" s="56">
        <f t="shared" si="4"/>
        <v>0</v>
      </c>
    </row>
    <row r="35" spans="1:21" ht="26" customHeight="1" x14ac:dyDescent="0.2">
      <c r="A35" s="30">
        <v>26</v>
      </c>
      <c r="B35" s="10"/>
      <c r="C35" s="11"/>
      <c r="D35" s="12"/>
      <c r="E35" s="60"/>
      <c r="F35" s="13"/>
      <c r="G35" s="14"/>
      <c r="H35" s="12"/>
      <c r="I35" s="35">
        <f t="shared" si="1"/>
        <v>0</v>
      </c>
      <c r="J35" s="14"/>
      <c r="K35" s="12"/>
      <c r="L35" s="12"/>
      <c r="M35" s="39">
        <f t="shared" si="0"/>
        <v>0</v>
      </c>
      <c r="N35" s="14"/>
      <c r="O35" s="12"/>
      <c r="P35" s="12"/>
      <c r="Q35" s="47">
        <f t="shared" si="2"/>
        <v>0</v>
      </c>
      <c r="R35" s="14"/>
      <c r="S35" s="22"/>
      <c r="T35" s="51">
        <f t="shared" si="3"/>
        <v>0</v>
      </c>
      <c r="U35" s="56">
        <f t="shared" si="4"/>
        <v>0</v>
      </c>
    </row>
    <row r="36" spans="1:21" ht="26" customHeight="1" x14ac:dyDescent="0.2">
      <c r="A36" s="30">
        <v>27</v>
      </c>
      <c r="B36" s="10"/>
      <c r="C36" s="11"/>
      <c r="D36" s="12"/>
      <c r="E36" s="60"/>
      <c r="F36" s="13"/>
      <c r="G36" s="14"/>
      <c r="H36" s="12"/>
      <c r="I36" s="35">
        <f t="shared" si="1"/>
        <v>0</v>
      </c>
      <c r="J36" s="14"/>
      <c r="K36" s="12"/>
      <c r="L36" s="12"/>
      <c r="M36" s="39">
        <f t="shared" si="0"/>
        <v>0</v>
      </c>
      <c r="N36" s="14"/>
      <c r="O36" s="12"/>
      <c r="P36" s="12"/>
      <c r="Q36" s="47">
        <f t="shared" si="2"/>
        <v>0</v>
      </c>
      <c r="R36" s="14"/>
      <c r="S36" s="22"/>
      <c r="T36" s="51">
        <f t="shared" si="3"/>
        <v>0</v>
      </c>
      <c r="U36" s="56">
        <f t="shared" si="4"/>
        <v>0</v>
      </c>
    </row>
    <row r="37" spans="1:21" ht="26" customHeight="1" x14ac:dyDescent="0.2">
      <c r="A37" s="30">
        <v>28</v>
      </c>
      <c r="B37" s="10"/>
      <c r="C37" s="11"/>
      <c r="D37" s="12"/>
      <c r="E37" s="60"/>
      <c r="F37" s="13"/>
      <c r="G37" s="14"/>
      <c r="H37" s="12"/>
      <c r="I37" s="35">
        <f t="shared" si="1"/>
        <v>0</v>
      </c>
      <c r="J37" s="14"/>
      <c r="K37" s="12"/>
      <c r="L37" s="12"/>
      <c r="M37" s="39">
        <f t="shared" si="0"/>
        <v>0</v>
      </c>
      <c r="N37" s="14"/>
      <c r="O37" s="12"/>
      <c r="P37" s="12"/>
      <c r="Q37" s="47">
        <f t="shared" si="2"/>
        <v>0</v>
      </c>
      <c r="R37" s="14"/>
      <c r="S37" s="22"/>
      <c r="T37" s="51">
        <f t="shared" si="3"/>
        <v>0</v>
      </c>
      <c r="U37" s="56">
        <f t="shared" si="4"/>
        <v>0</v>
      </c>
    </row>
    <row r="38" spans="1:21" ht="26" customHeight="1" x14ac:dyDescent="0.2">
      <c r="A38" s="30">
        <v>29</v>
      </c>
      <c r="B38" s="10"/>
      <c r="C38" s="11"/>
      <c r="D38" s="12"/>
      <c r="E38" s="60"/>
      <c r="F38" s="13"/>
      <c r="G38" s="14"/>
      <c r="H38" s="12"/>
      <c r="I38" s="35">
        <f t="shared" si="1"/>
        <v>0</v>
      </c>
      <c r="J38" s="14"/>
      <c r="K38" s="12"/>
      <c r="L38" s="12"/>
      <c r="M38" s="39">
        <f t="shared" si="0"/>
        <v>0</v>
      </c>
      <c r="N38" s="14"/>
      <c r="O38" s="12"/>
      <c r="P38" s="12"/>
      <c r="Q38" s="47">
        <f t="shared" si="2"/>
        <v>0</v>
      </c>
      <c r="R38" s="14"/>
      <c r="S38" s="22"/>
      <c r="T38" s="51">
        <f t="shared" si="3"/>
        <v>0</v>
      </c>
      <c r="U38" s="56">
        <f t="shared" si="4"/>
        <v>0</v>
      </c>
    </row>
    <row r="39" spans="1:21" ht="26" customHeight="1" x14ac:dyDescent="0.2">
      <c r="A39" s="30">
        <v>30</v>
      </c>
      <c r="B39" s="10"/>
      <c r="C39" s="11"/>
      <c r="D39" s="12"/>
      <c r="E39" s="60"/>
      <c r="F39" s="13"/>
      <c r="G39" s="14"/>
      <c r="H39" s="12"/>
      <c r="I39" s="35">
        <f t="shared" si="1"/>
        <v>0</v>
      </c>
      <c r="J39" s="14"/>
      <c r="K39" s="12"/>
      <c r="L39" s="12"/>
      <c r="M39" s="39">
        <f t="shared" si="0"/>
        <v>0</v>
      </c>
      <c r="N39" s="14"/>
      <c r="O39" s="12"/>
      <c r="P39" s="12"/>
      <c r="Q39" s="47">
        <f t="shared" si="2"/>
        <v>0</v>
      </c>
      <c r="R39" s="14"/>
      <c r="S39" s="22"/>
      <c r="T39" s="51">
        <f t="shared" si="3"/>
        <v>0</v>
      </c>
      <c r="U39" s="56">
        <f t="shared" si="4"/>
        <v>0</v>
      </c>
    </row>
    <row r="40" spans="1:21" ht="26" customHeight="1" x14ac:dyDescent="0.2">
      <c r="A40" s="30">
        <v>31</v>
      </c>
      <c r="B40" s="10"/>
      <c r="C40" s="11"/>
      <c r="D40" s="12"/>
      <c r="E40" s="60"/>
      <c r="F40" s="13"/>
      <c r="G40" s="14"/>
      <c r="H40" s="12"/>
      <c r="I40" s="35">
        <f t="shared" si="1"/>
        <v>0</v>
      </c>
      <c r="J40" s="14"/>
      <c r="K40" s="12"/>
      <c r="L40" s="12"/>
      <c r="M40" s="39">
        <f t="shared" si="0"/>
        <v>0</v>
      </c>
      <c r="N40" s="14"/>
      <c r="O40" s="12"/>
      <c r="P40" s="12"/>
      <c r="Q40" s="47">
        <f t="shared" si="2"/>
        <v>0</v>
      </c>
      <c r="R40" s="14"/>
      <c r="S40" s="22"/>
      <c r="T40" s="51">
        <f t="shared" si="3"/>
        <v>0</v>
      </c>
      <c r="U40" s="56">
        <f t="shared" si="4"/>
        <v>0</v>
      </c>
    </row>
    <row r="41" spans="1:21" ht="26" customHeight="1" x14ac:dyDescent="0.2">
      <c r="A41" s="30">
        <v>32</v>
      </c>
      <c r="B41" s="10"/>
      <c r="C41" s="11"/>
      <c r="D41" s="12"/>
      <c r="E41" s="60"/>
      <c r="F41" s="13"/>
      <c r="G41" s="14"/>
      <c r="H41" s="12"/>
      <c r="I41" s="35">
        <f t="shared" si="1"/>
        <v>0</v>
      </c>
      <c r="J41" s="14"/>
      <c r="K41" s="12"/>
      <c r="L41" s="12"/>
      <c r="M41" s="39">
        <f t="shared" si="0"/>
        <v>0</v>
      </c>
      <c r="N41" s="14"/>
      <c r="O41" s="12"/>
      <c r="P41" s="12"/>
      <c r="Q41" s="47">
        <f t="shared" si="2"/>
        <v>0</v>
      </c>
      <c r="R41" s="14"/>
      <c r="S41" s="22"/>
      <c r="T41" s="51">
        <f t="shared" si="3"/>
        <v>0</v>
      </c>
      <c r="U41" s="56">
        <f t="shared" si="4"/>
        <v>0</v>
      </c>
    </row>
    <row r="42" spans="1:21" ht="26" customHeight="1" x14ac:dyDescent="0.2">
      <c r="A42" s="30">
        <v>33</v>
      </c>
      <c r="B42" s="10"/>
      <c r="C42" s="11"/>
      <c r="D42" s="12"/>
      <c r="E42" s="60"/>
      <c r="F42" s="13"/>
      <c r="G42" s="14"/>
      <c r="H42" s="12"/>
      <c r="I42" s="35">
        <f t="shared" si="1"/>
        <v>0</v>
      </c>
      <c r="J42" s="14"/>
      <c r="K42" s="12"/>
      <c r="L42" s="12"/>
      <c r="M42" s="39">
        <f t="shared" ref="M42:M69" si="5">J42*2-K42+L42</f>
        <v>0</v>
      </c>
      <c r="N42" s="14"/>
      <c r="O42" s="12"/>
      <c r="P42" s="12"/>
      <c r="Q42" s="47">
        <f t="shared" si="2"/>
        <v>0</v>
      </c>
      <c r="R42" s="14"/>
      <c r="S42" s="22"/>
      <c r="T42" s="51">
        <f t="shared" si="3"/>
        <v>0</v>
      </c>
      <c r="U42" s="56">
        <f t="shared" si="4"/>
        <v>0</v>
      </c>
    </row>
    <row r="43" spans="1:21" ht="26" customHeight="1" x14ac:dyDescent="0.2">
      <c r="A43" s="30">
        <v>34</v>
      </c>
      <c r="B43" s="10"/>
      <c r="C43" s="11"/>
      <c r="D43" s="12"/>
      <c r="E43" s="60"/>
      <c r="F43" s="13"/>
      <c r="G43" s="14"/>
      <c r="H43" s="12"/>
      <c r="I43" s="35">
        <f t="shared" si="1"/>
        <v>0</v>
      </c>
      <c r="J43" s="14"/>
      <c r="K43" s="12"/>
      <c r="L43" s="12"/>
      <c r="M43" s="39">
        <f t="shared" si="5"/>
        <v>0</v>
      </c>
      <c r="N43" s="14"/>
      <c r="O43" s="12"/>
      <c r="P43" s="12"/>
      <c r="Q43" s="47">
        <f t="shared" si="2"/>
        <v>0</v>
      </c>
      <c r="R43" s="14"/>
      <c r="S43" s="22"/>
      <c r="T43" s="51">
        <f t="shared" si="3"/>
        <v>0</v>
      </c>
      <c r="U43" s="56">
        <f t="shared" si="4"/>
        <v>0</v>
      </c>
    </row>
    <row r="44" spans="1:21" ht="26" customHeight="1" x14ac:dyDescent="0.2">
      <c r="A44" s="30">
        <v>35</v>
      </c>
      <c r="B44" s="10"/>
      <c r="C44" s="11"/>
      <c r="D44" s="12"/>
      <c r="E44" s="60"/>
      <c r="F44" s="13"/>
      <c r="G44" s="14"/>
      <c r="H44" s="12"/>
      <c r="I44" s="35">
        <f t="shared" si="1"/>
        <v>0</v>
      </c>
      <c r="J44" s="14"/>
      <c r="K44" s="12"/>
      <c r="L44" s="12"/>
      <c r="M44" s="39">
        <f t="shared" si="5"/>
        <v>0</v>
      </c>
      <c r="N44" s="14"/>
      <c r="O44" s="12"/>
      <c r="P44" s="12"/>
      <c r="Q44" s="47">
        <f t="shared" si="2"/>
        <v>0</v>
      </c>
      <c r="R44" s="14"/>
      <c r="S44" s="22"/>
      <c r="T44" s="51">
        <f t="shared" si="3"/>
        <v>0</v>
      </c>
      <c r="U44" s="56">
        <f t="shared" si="4"/>
        <v>0</v>
      </c>
    </row>
    <row r="45" spans="1:21" ht="26" customHeight="1" x14ac:dyDescent="0.2">
      <c r="A45" s="30">
        <v>36</v>
      </c>
      <c r="B45" s="10"/>
      <c r="C45" s="11"/>
      <c r="D45" s="12"/>
      <c r="E45" s="60"/>
      <c r="F45" s="13"/>
      <c r="G45" s="14"/>
      <c r="H45" s="12"/>
      <c r="I45" s="35">
        <f t="shared" si="1"/>
        <v>0</v>
      </c>
      <c r="J45" s="14"/>
      <c r="K45" s="12"/>
      <c r="L45" s="12"/>
      <c r="M45" s="39">
        <f t="shared" si="5"/>
        <v>0</v>
      </c>
      <c r="N45" s="14"/>
      <c r="O45" s="12"/>
      <c r="P45" s="12"/>
      <c r="Q45" s="47">
        <f t="shared" si="2"/>
        <v>0</v>
      </c>
      <c r="R45" s="14"/>
      <c r="S45" s="22"/>
      <c r="T45" s="51">
        <f t="shared" si="3"/>
        <v>0</v>
      </c>
      <c r="U45" s="56">
        <f t="shared" si="4"/>
        <v>0</v>
      </c>
    </row>
    <row r="46" spans="1:21" ht="26" customHeight="1" x14ac:dyDescent="0.2">
      <c r="A46" s="30">
        <v>37</v>
      </c>
      <c r="B46" s="10"/>
      <c r="C46" s="11"/>
      <c r="D46" s="12"/>
      <c r="E46" s="60"/>
      <c r="F46" s="13"/>
      <c r="G46" s="14"/>
      <c r="H46" s="12"/>
      <c r="I46" s="35">
        <f t="shared" si="1"/>
        <v>0</v>
      </c>
      <c r="J46" s="14"/>
      <c r="K46" s="12"/>
      <c r="L46" s="12"/>
      <c r="M46" s="39">
        <f t="shared" si="5"/>
        <v>0</v>
      </c>
      <c r="N46" s="14"/>
      <c r="O46" s="12"/>
      <c r="P46" s="12"/>
      <c r="Q46" s="47">
        <f t="shared" si="2"/>
        <v>0</v>
      </c>
      <c r="R46" s="14"/>
      <c r="S46" s="22"/>
      <c r="T46" s="51">
        <f t="shared" si="3"/>
        <v>0</v>
      </c>
      <c r="U46" s="56">
        <f t="shared" si="4"/>
        <v>0</v>
      </c>
    </row>
    <row r="47" spans="1:21" ht="26" customHeight="1" x14ac:dyDescent="0.2">
      <c r="A47" s="30">
        <v>38</v>
      </c>
      <c r="B47" s="10"/>
      <c r="C47" s="11"/>
      <c r="D47" s="12"/>
      <c r="E47" s="60"/>
      <c r="F47" s="13"/>
      <c r="G47" s="14"/>
      <c r="H47" s="12"/>
      <c r="I47" s="35">
        <f t="shared" si="1"/>
        <v>0</v>
      </c>
      <c r="J47" s="14"/>
      <c r="K47" s="12"/>
      <c r="L47" s="12"/>
      <c r="M47" s="39">
        <f t="shared" si="5"/>
        <v>0</v>
      </c>
      <c r="N47" s="14"/>
      <c r="O47" s="12"/>
      <c r="P47" s="12"/>
      <c r="Q47" s="47">
        <f t="shared" si="2"/>
        <v>0</v>
      </c>
      <c r="R47" s="14"/>
      <c r="S47" s="22"/>
      <c r="T47" s="51">
        <f t="shared" si="3"/>
        <v>0</v>
      </c>
      <c r="U47" s="56">
        <f t="shared" si="4"/>
        <v>0</v>
      </c>
    </row>
    <row r="48" spans="1:21" ht="26" customHeight="1" x14ac:dyDescent="0.2">
      <c r="A48" s="30">
        <v>39</v>
      </c>
      <c r="B48" s="10"/>
      <c r="C48" s="11"/>
      <c r="D48" s="12"/>
      <c r="E48" s="60"/>
      <c r="F48" s="13"/>
      <c r="G48" s="14"/>
      <c r="H48" s="12"/>
      <c r="I48" s="35">
        <f t="shared" si="1"/>
        <v>0</v>
      </c>
      <c r="J48" s="14"/>
      <c r="K48" s="12"/>
      <c r="L48" s="12"/>
      <c r="M48" s="39">
        <f t="shared" si="5"/>
        <v>0</v>
      </c>
      <c r="N48" s="14"/>
      <c r="O48" s="12"/>
      <c r="P48" s="12"/>
      <c r="Q48" s="47">
        <f t="shared" si="2"/>
        <v>0</v>
      </c>
      <c r="R48" s="14"/>
      <c r="S48" s="22"/>
      <c r="T48" s="51">
        <f t="shared" si="3"/>
        <v>0</v>
      </c>
      <c r="U48" s="56">
        <f t="shared" si="4"/>
        <v>0</v>
      </c>
    </row>
    <row r="49" spans="1:21" ht="26" customHeight="1" x14ac:dyDescent="0.2">
      <c r="A49" s="30">
        <v>40</v>
      </c>
      <c r="B49" s="10"/>
      <c r="C49" s="11"/>
      <c r="D49" s="12"/>
      <c r="E49" s="60"/>
      <c r="F49" s="13"/>
      <c r="G49" s="14"/>
      <c r="H49" s="12"/>
      <c r="I49" s="35">
        <f t="shared" si="1"/>
        <v>0</v>
      </c>
      <c r="J49" s="14"/>
      <c r="K49" s="12"/>
      <c r="L49" s="12"/>
      <c r="M49" s="39">
        <f t="shared" si="5"/>
        <v>0</v>
      </c>
      <c r="N49" s="14"/>
      <c r="O49" s="12"/>
      <c r="P49" s="12"/>
      <c r="Q49" s="47">
        <f t="shared" si="2"/>
        <v>0</v>
      </c>
      <c r="R49" s="14"/>
      <c r="S49" s="22"/>
      <c r="T49" s="51">
        <f t="shared" si="3"/>
        <v>0</v>
      </c>
      <c r="U49" s="56">
        <f t="shared" si="4"/>
        <v>0</v>
      </c>
    </row>
    <row r="50" spans="1:21" ht="26" customHeight="1" x14ac:dyDescent="0.2">
      <c r="A50" s="30">
        <v>41</v>
      </c>
      <c r="B50" s="10"/>
      <c r="C50" s="11"/>
      <c r="D50" s="12"/>
      <c r="E50" s="60"/>
      <c r="F50" s="13"/>
      <c r="G50" s="14"/>
      <c r="H50" s="12"/>
      <c r="I50" s="35">
        <f t="shared" si="1"/>
        <v>0</v>
      </c>
      <c r="J50" s="14"/>
      <c r="K50" s="12"/>
      <c r="L50" s="12"/>
      <c r="M50" s="39">
        <f t="shared" si="5"/>
        <v>0</v>
      </c>
      <c r="N50" s="14"/>
      <c r="O50" s="12"/>
      <c r="P50" s="12"/>
      <c r="Q50" s="47">
        <f t="shared" si="2"/>
        <v>0</v>
      </c>
      <c r="R50" s="14"/>
      <c r="S50" s="22"/>
      <c r="T50" s="51">
        <f t="shared" si="3"/>
        <v>0</v>
      </c>
      <c r="U50" s="56">
        <f t="shared" si="4"/>
        <v>0</v>
      </c>
    </row>
    <row r="51" spans="1:21" ht="26" customHeight="1" x14ac:dyDescent="0.2">
      <c r="A51" s="30">
        <v>42</v>
      </c>
      <c r="B51" s="10"/>
      <c r="C51" s="11"/>
      <c r="D51" s="12"/>
      <c r="E51" s="60"/>
      <c r="F51" s="13"/>
      <c r="G51" s="14"/>
      <c r="H51" s="12"/>
      <c r="I51" s="35">
        <f t="shared" si="1"/>
        <v>0</v>
      </c>
      <c r="J51" s="14"/>
      <c r="K51" s="12"/>
      <c r="L51" s="12"/>
      <c r="M51" s="39">
        <f t="shared" si="5"/>
        <v>0</v>
      </c>
      <c r="N51" s="14"/>
      <c r="O51" s="12"/>
      <c r="P51" s="12"/>
      <c r="Q51" s="47">
        <f t="shared" si="2"/>
        <v>0</v>
      </c>
      <c r="R51" s="14"/>
      <c r="S51" s="22"/>
      <c r="T51" s="51">
        <f t="shared" si="3"/>
        <v>0</v>
      </c>
      <c r="U51" s="56">
        <f t="shared" si="4"/>
        <v>0</v>
      </c>
    </row>
    <row r="52" spans="1:21" ht="26" customHeight="1" x14ac:dyDescent="0.2">
      <c r="A52" s="30">
        <v>43</v>
      </c>
      <c r="B52" s="10"/>
      <c r="C52" s="11"/>
      <c r="D52" s="12"/>
      <c r="E52" s="60"/>
      <c r="F52" s="13"/>
      <c r="G52" s="14"/>
      <c r="H52" s="12"/>
      <c r="I52" s="35">
        <f t="shared" si="1"/>
        <v>0</v>
      </c>
      <c r="J52" s="14"/>
      <c r="K52" s="12"/>
      <c r="L52" s="12"/>
      <c r="M52" s="39">
        <f t="shared" si="5"/>
        <v>0</v>
      </c>
      <c r="N52" s="14"/>
      <c r="O52" s="12"/>
      <c r="P52" s="12"/>
      <c r="Q52" s="47">
        <f t="shared" si="2"/>
        <v>0</v>
      </c>
      <c r="R52" s="14"/>
      <c r="S52" s="22"/>
      <c r="T52" s="51">
        <f t="shared" si="3"/>
        <v>0</v>
      </c>
      <c r="U52" s="56">
        <f t="shared" si="4"/>
        <v>0</v>
      </c>
    </row>
    <row r="53" spans="1:21" ht="26" customHeight="1" x14ac:dyDescent="0.2">
      <c r="A53" s="30">
        <v>44</v>
      </c>
      <c r="B53" s="10"/>
      <c r="C53" s="11"/>
      <c r="D53" s="12"/>
      <c r="E53" s="60"/>
      <c r="F53" s="13"/>
      <c r="G53" s="14"/>
      <c r="H53" s="12"/>
      <c r="I53" s="35">
        <f t="shared" si="1"/>
        <v>0</v>
      </c>
      <c r="J53" s="14"/>
      <c r="K53" s="12"/>
      <c r="L53" s="12"/>
      <c r="M53" s="39">
        <f t="shared" si="5"/>
        <v>0</v>
      </c>
      <c r="N53" s="14"/>
      <c r="O53" s="12"/>
      <c r="P53" s="12"/>
      <c r="Q53" s="47">
        <f t="shared" si="2"/>
        <v>0</v>
      </c>
      <c r="R53" s="14"/>
      <c r="S53" s="22"/>
      <c r="T53" s="51">
        <f t="shared" si="3"/>
        <v>0</v>
      </c>
      <c r="U53" s="56">
        <f t="shared" si="4"/>
        <v>0</v>
      </c>
    </row>
    <row r="54" spans="1:21" ht="26" customHeight="1" x14ac:dyDescent="0.2">
      <c r="A54" s="30">
        <v>45</v>
      </c>
      <c r="B54" s="10"/>
      <c r="C54" s="11"/>
      <c r="D54" s="12"/>
      <c r="E54" s="60"/>
      <c r="F54" s="13"/>
      <c r="G54" s="14"/>
      <c r="H54" s="12"/>
      <c r="I54" s="35">
        <f t="shared" si="1"/>
        <v>0</v>
      </c>
      <c r="J54" s="14"/>
      <c r="K54" s="12"/>
      <c r="L54" s="12"/>
      <c r="M54" s="39">
        <f t="shared" si="5"/>
        <v>0</v>
      </c>
      <c r="N54" s="14"/>
      <c r="O54" s="12"/>
      <c r="P54" s="12"/>
      <c r="Q54" s="47">
        <f t="shared" si="2"/>
        <v>0</v>
      </c>
      <c r="R54" s="14"/>
      <c r="S54" s="22"/>
      <c r="T54" s="51">
        <f t="shared" si="3"/>
        <v>0</v>
      </c>
      <c r="U54" s="56">
        <f t="shared" si="4"/>
        <v>0</v>
      </c>
    </row>
    <row r="55" spans="1:21" ht="26" customHeight="1" x14ac:dyDescent="0.2">
      <c r="A55" s="30">
        <v>46</v>
      </c>
      <c r="B55" s="10"/>
      <c r="C55" s="11"/>
      <c r="D55" s="12"/>
      <c r="E55" s="60"/>
      <c r="F55" s="13"/>
      <c r="G55" s="14"/>
      <c r="H55" s="12"/>
      <c r="I55" s="35">
        <f t="shared" si="1"/>
        <v>0</v>
      </c>
      <c r="J55" s="14"/>
      <c r="K55" s="12"/>
      <c r="L55" s="12"/>
      <c r="M55" s="39">
        <f t="shared" si="5"/>
        <v>0</v>
      </c>
      <c r="N55" s="14"/>
      <c r="O55" s="12"/>
      <c r="P55" s="12"/>
      <c r="Q55" s="47">
        <f t="shared" si="2"/>
        <v>0</v>
      </c>
      <c r="R55" s="14"/>
      <c r="S55" s="22"/>
      <c r="T55" s="51">
        <f t="shared" si="3"/>
        <v>0</v>
      </c>
      <c r="U55" s="56">
        <f t="shared" si="4"/>
        <v>0</v>
      </c>
    </row>
    <row r="56" spans="1:21" ht="26" customHeight="1" x14ac:dyDescent="0.2">
      <c r="A56" s="30">
        <v>47</v>
      </c>
      <c r="B56" s="10"/>
      <c r="C56" s="11"/>
      <c r="D56" s="12"/>
      <c r="E56" s="60"/>
      <c r="F56" s="13"/>
      <c r="G56" s="14"/>
      <c r="H56" s="12"/>
      <c r="I56" s="35">
        <f t="shared" si="1"/>
        <v>0</v>
      </c>
      <c r="J56" s="14"/>
      <c r="K56" s="12"/>
      <c r="L56" s="12"/>
      <c r="M56" s="39">
        <f t="shared" si="5"/>
        <v>0</v>
      </c>
      <c r="N56" s="14"/>
      <c r="O56" s="12"/>
      <c r="P56" s="12"/>
      <c r="Q56" s="47">
        <f t="shared" si="2"/>
        <v>0</v>
      </c>
      <c r="R56" s="14"/>
      <c r="S56" s="22"/>
      <c r="T56" s="51">
        <f t="shared" si="3"/>
        <v>0</v>
      </c>
      <c r="U56" s="56">
        <f t="shared" si="4"/>
        <v>0</v>
      </c>
    </row>
    <row r="57" spans="1:21" ht="26" customHeight="1" x14ac:dyDescent="0.2">
      <c r="A57" s="30">
        <v>48</v>
      </c>
      <c r="B57" s="10"/>
      <c r="C57" s="11"/>
      <c r="D57" s="12"/>
      <c r="E57" s="60"/>
      <c r="F57" s="13"/>
      <c r="G57" s="14"/>
      <c r="H57" s="12"/>
      <c r="I57" s="35">
        <f t="shared" si="1"/>
        <v>0</v>
      </c>
      <c r="J57" s="14"/>
      <c r="K57" s="12"/>
      <c r="L57" s="12"/>
      <c r="M57" s="39">
        <f t="shared" si="5"/>
        <v>0</v>
      </c>
      <c r="N57" s="14"/>
      <c r="O57" s="12"/>
      <c r="P57" s="12"/>
      <c r="Q57" s="47">
        <f t="shared" si="2"/>
        <v>0</v>
      </c>
      <c r="R57" s="14"/>
      <c r="S57" s="22"/>
      <c r="T57" s="51">
        <f t="shared" si="3"/>
        <v>0</v>
      </c>
      <c r="U57" s="56">
        <f t="shared" si="4"/>
        <v>0</v>
      </c>
    </row>
    <row r="58" spans="1:21" ht="26" customHeight="1" x14ac:dyDescent="0.2">
      <c r="A58" s="30">
        <v>49</v>
      </c>
      <c r="B58" s="10"/>
      <c r="C58" s="11"/>
      <c r="D58" s="12"/>
      <c r="E58" s="60"/>
      <c r="F58" s="13"/>
      <c r="G58" s="14"/>
      <c r="H58" s="12"/>
      <c r="I58" s="35">
        <f t="shared" si="1"/>
        <v>0</v>
      </c>
      <c r="J58" s="14"/>
      <c r="K58" s="12"/>
      <c r="L58" s="12"/>
      <c r="M58" s="39">
        <f t="shared" si="5"/>
        <v>0</v>
      </c>
      <c r="N58" s="14"/>
      <c r="O58" s="12"/>
      <c r="P58" s="12"/>
      <c r="Q58" s="47">
        <f t="shared" si="2"/>
        <v>0</v>
      </c>
      <c r="R58" s="14"/>
      <c r="S58" s="22"/>
      <c r="T58" s="51">
        <f t="shared" si="3"/>
        <v>0</v>
      </c>
      <c r="U58" s="56">
        <f t="shared" si="4"/>
        <v>0</v>
      </c>
    </row>
    <row r="59" spans="1:21" ht="26" customHeight="1" x14ac:dyDescent="0.2">
      <c r="A59" s="30">
        <v>50</v>
      </c>
      <c r="B59" s="10"/>
      <c r="C59" s="11"/>
      <c r="D59" s="12"/>
      <c r="E59" s="60"/>
      <c r="F59" s="13"/>
      <c r="G59" s="14"/>
      <c r="H59" s="12"/>
      <c r="I59" s="35">
        <f t="shared" si="1"/>
        <v>0</v>
      </c>
      <c r="J59" s="14"/>
      <c r="K59" s="12"/>
      <c r="L59" s="12"/>
      <c r="M59" s="39">
        <f t="shared" si="5"/>
        <v>0</v>
      </c>
      <c r="N59" s="14"/>
      <c r="O59" s="12"/>
      <c r="P59" s="12"/>
      <c r="Q59" s="47">
        <f t="shared" si="2"/>
        <v>0</v>
      </c>
      <c r="R59" s="14"/>
      <c r="S59" s="22"/>
      <c r="T59" s="51">
        <f t="shared" si="3"/>
        <v>0</v>
      </c>
      <c r="U59" s="56">
        <f t="shared" si="4"/>
        <v>0</v>
      </c>
    </row>
    <row r="60" spans="1:21" ht="26" customHeight="1" x14ac:dyDescent="0.2">
      <c r="A60" s="30">
        <v>51</v>
      </c>
      <c r="B60" s="10"/>
      <c r="C60" s="11"/>
      <c r="D60" s="12"/>
      <c r="E60" s="60"/>
      <c r="F60" s="13"/>
      <c r="G60" s="14"/>
      <c r="H60" s="12"/>
      <c r="I60" s="35">
        <f t="shared" si="1"/>
        <v>0</v>
      </c>
      <c r="J60" s="14"/>
      <c r="K60" s="12"/>
      <c r="L60" s="12"/>
      <c r="M60" s="39">
        <f t="shared" si="5"/>
        <v>0</v>
      </c>
      <c r="N60" s="14"/>
      <c r="O60" s="12"/>
      <c r="P60" s="12"/>
      <c r="Q60" s="47">
        <f t="shared" si="2"/>
        <v>0</v>
      </c>
      <c r="R60" s="14"/>
      <c r="S60" s="22"/>
      <c r="T60" s="51">
        <f t="shared" si="3"/>
        <v>0</v>
      </c>
      <c r="U60" s="56">
        <f t="shared" si="4"/>
        <v>0</v>
      </c>
    </row>
    <row r="61" spans="1:21" ht="26" customHeight="1" x14ac:dyDescent="0.2">
      <c r="A61" s="30">
        <v>52</v>
      </c>
      <c r="B61" s="10"/>
      <c r="C61" s="11"/>
      <c r="D61" s="12"/>
      <c r="E61" s="60"/>
      <c r="F61" s="13"/>
      <c r="G61" s="14"/>
      <c r="H61" s="12"/>
      <c r="I61" s="35">
        <f t="shared" si="1"/>
        <v>0</v>
      </c>
      <c r="J61" s="14"/>
      <c r="K61" s="12"/>
      <c r="L61" s="12"/>
      <c r="M61" s="39">
        <f t="shared" si="5"/>
        <v>0</v>
      </c>
      <c r="N61" s="14"/>
      <c r="O61" s="12"/>
      <c r="P61" s="12"/>
      <c r="Q61" s="47">
        <f t="shared" si="2"/>
        <v>0</v>
      </c>
      <c r="R61" s="14"/>
      <c r="S61" s="22"/>
      <c r="T61" s="51">
        <f t="shared" si="3"/>
        <v>0</v>
      </c>
      <c r="U61" s="56">
        <f t="shared" si="4"/>
        <v>0</v>
      </c>
    </row>
    <row r="62" spans="1:21" ht="26" customHeight="1" x14ac:dyDescent="0.2">
      <c r="A62" s="30">
        <v>53</v>
      </c>
      <c r="B62" s="10"/>
      <c r="C62" s="11"/>
      <c r="D62" s="12"/>
      <c r="E62" s="60"/>
      <c r="F62" s="13"/>
      <c r="G62" s="14"/>
      <c r="H62" s="12"/>
      <c r="I62" s="35">
        <f t="shared" si="1"/>
        <v>0</v>
      </c>
      <c r="J62" s="14"/>
      <c r="K62" s="12"/>
      <c r="L62" s="12"/>
      <c r="M62" s="39">
        <f t="shared" si="5"/>
        <v>0</v>
      </c>
      <c r="N62" s="14"/>
      <c r="O62" s="12"/>
      <c r="P62" s="12"/>
      <c r="Q62" s="47">
        <f t="shared" si="2"/>
        <v>0</v>
      </c>
      <c r="R62" s="14"/>
      <c r="S62" s="22"/>
      <c r="T62" s="51">
        <f t="shared" si="3"/>
        <v>0</v>
      </c>
      <c r="U62" s="56">
        <f t="shared" si="4"/>
        <v>0</v>
      </c>
    </row>
    <row r="63" spans="1:21" ht="26" customHeight="1" x14ac:dyDescent="0.2">
      <c r="A63" s="30">
        <v>54</v>
      </c>
      <c r="B63" s="10"/>
      <c r="C63" s="11"/>
      <c r="D63" s="12"/>
      <c r="E63" s="60"/>
      <c r="F63" s="13"/>
      <c r="G63" s="14"/>
      <c r="H63" s="12"/>
      <c r="I63" s="35">
        <f t="shared" si="1"/>
        <v>0</v>
      </c>
      <c r="J63" s="14"/>
      <c r="K63" s="12"/>
      <c r="L63" s="12"/>
      <c r="M63" s="39">
        <f t="shared" si="5"/>
        <v>0</v>
      </c>
      <c r="N63" s="14"/>
      <c r="O63" s="12"/>
      <c r="P63" s="12"/>
      <c r="Q63" s="47">
        <f t="shared" si="2"/>
        <v>0</v>
      </c>
      <c r="R63" s="14"/>
      <c r="S63" s="22"/>
      <c r="T63" s="51">
        <f t="shared" si="3"/>
        <v>0</v>
      </c>
      <c r="U63" s="56">
        <f t="shared" si="4"/>
        <v>0</v>
      </c>
    </row>
    <row r="64" spans="1:21" ht="26" customHeight="1" x14ac:dyDescent="0.2">
      <c r="A64" s="30">
        <v>55</v>
      </c>
      <c r="B64" s="10"/>
      <c r="C64" s="11"/>
      <c r="D64" s="12"/>
      <c r="E64" s="60"/>
      <c r="F64" s="13"/>
      <c r="G64" s="14"/>
      <c r="H64" s="12"/>
      <c r="I64" s="35">
        <f t="shared" si="1"/>
        <v>0</v>
      </c>
      <c r="J64" s="14"/>
      <c r="K64" s="12"/>
      <c r="L64" s="12"/>
      <c r="M64" s="39">
        <f t="shared" si="5"/>
        <v>0</v>
      </c>
      <c r="N64" s="14"/>
      <c r="O64" s="12"/>
      <c r="P64" s="12"/>
      <c r="Q64" s="47">
        <f t="shared" si="2"/>
        <v>0</v>
      </c>
      <c r="R64" s="14"/>
      <c r="S64" s="22"/>
      <c r="T64" s="51">
        <f t="shared" si="3"/>
        <v>0</v>
      </c>
      <c r="U64" s="56">
        <f t="shared" si="4"/>
        <v>0</v>
      </c>
    </row>
    <row r="65" spans="1:21" ht="26" customHeight="1" x14ac:dyDescent="0.2">
      <c r="A65" s="30">
        <v>56</v>
      </c>
      <c r="B65" s="10"/>
      <c r="C65" s="11"/>
      <c r="D65" s="12"/>
      <c r="E65" s="60"/>
      <c r="F65" s="13"/>
      <c r="G65" s="14"/>
      <c r="H65" s="12"/>
      <c r="I65" s="35">
        <f t="shared" si="1"/>
        <v>0</v>
      </c>
      <c r="J65" s="14"/>
      <c r="K65" s="12"/>
      <c r="L65" s="12"/>
      <c r="M65" s="39">
        <f t="shared" si="5"/>
        <v>0</v>
      </c>
      <c r="N65" s="14"/>
      <c r="O65" s="12"/>
      <c r="P65" s="12"/>
      <c r="Q65" s="47">
        <f t="shared" si="2"/>
        <v>0</v>
      </c>
      <c r="R65" s="14"/>
      <c r="S65" s="22"/>
      <c r="T65" s="51">
        <f t="shared" si="3"/>
        <v>0</v>
      </c>
      <c r="U65" s="56">
        <f t="shared" si="4"/>
        <v>0</v>
      </c>
    </row>
    <row r="66" spans="1:21" ht="26" customHeight="1" x14ac:dyDescent="0.2">
      <c r="A66" s="30">
        <v>57</v>
      </c>
      <c r="B66" s="10"/>
      <c r="C66" s="11"/>
      <c r="D66" s="12"/>
      <c r="E66" s="60"/>
      <c r="F66" s="13"/>
      <c r="G66" s="14"/>
      <c r="H66" s="12"/>
      <c r="I66" s="35">
        <f t="shared" si="1"/>
        <v>0</v>
      </c>
      <c r="J66" s="14"/>
      <c r="K66" s="12"/>
      <c r="L66" s="12"/>
      <c r="M66" s="39">
        <f t="shared" si="5"/>
        <v>0</v>
      </c>
      <c r="N66" s="14"/>
      <c r="O66" s="12"/>
      <c r="P66" s="12"/>
      <c r="Q66" s="47">
        <f t="shared" si="2"/>
        <v>0</v>
      </c>
      <c r="R66" s="14"/>
      <c r="S66" s="22"/>
      <c r="T66" s="51">
        <f t="shared" si="3"/>
        <v>0</v>
      </c>
      <c r="U66" s="56">
        <f t="shared" si="4"/>
        <v>0</v>
      </c>
    </row>
    <row r="67" spans="1:21" ht="26" customHeight="1" x14ac:dyDescent="0.2">
      <c r="A67" s="30">
        <v>58</v>
      </c>
      <c r="B67" s="10"/>
      <c r="C67" s="11"/>
      <c r="D67" s="12"/>
      <c r="E67" s="60"/>
      <c r="F67" s="13"/>
      <c r="G67" s="14"/>
      <c r="H67" s="12"/>
      <c r="I67" s="35">
        <f t="shared" si="1"/>
        <v>0</v>
      </c>
      <c r="J67" s="14"/>
      <c r="K67" s="12"/>
      <c r="L67" s="12"/>
      <c r="M67" s="39">
        <f t="shared" si="5"/>
        <v>0</v>
      </c>
      <c r="N67" s="14"/>
      <c r="O67" s="12"/>
      <c r="P67" s="12"/>
      <c r="Q67" s="47">
        <f t="shared" si="2"/>
        <v>0</v>
      </c>
      <c r="R67" s="14"/>
      <c r="S67" s="22"/>
      <c r="T67" s="51">
        <f t="shared" si="3"/>
        <v>0</v>
      </c>
      <c r="U67" s="56">
        <f t="shared" si="4"/>
        <v>0</v>
      </c>
    </row>
    <row r="68" spans="1:21" ht="26" customHeight="1" x14ac:dyDescent="0.2">
      <c r="A68" s="30">
        <v>59</v>
      </c>
      <c r="B68" s="10"/>
      <c r="C68" s="11"/>
      <c r="D68" s="12"/>
      <c r="E68" s="60"/>
      <c r="F68" s="13"/>
      <c r="G68" s="14"/>
      <c r="H68" s="12"/>
      <c r="I68" s="35">
        <f t="shared" si="1"/>
        <v>0</v>
      </c>
      <c r="J68" s="14"/>
      <c r="K68" s="12"/>
      <c r="L68" s="12"/>
      <c r="M68" s="39">
        <f t="shared" si="5"/>
        <v>0</v>
      </c>
      <c r="N68" s="14"/>
      <c r="O68" s="12"/>
      <c r="P68" s="12"/>
      <c r="Q68" s="47">
        <f t="shared" si="2"/>
        <v>0</v>
      </c>
      <c r="R68" s="14"/>
      <c r="S68" s="22"/>
      <c r="T68" s="51">
        <f t="shared" si="3"/>
        <v>0</v>
      </c>
      <c r="U68" s="56">
        <f>I68+M68+Q68+T68</f>
        <v>0</v>
      </c>
    </row>
    <row r="69" spans="1:21" ht="26" customHeight="1" thickBot="1" x14ac:dyDescent="0.25">
      <c r="A69" s="30">
        <v>60</v>
      </c>
      <c r="B69" s="15"/>
      <c r="C69" s="16"/>
      <c r="D69" s="17"/>
      <c r="E69" s="61"/>
      <c r="F69" s="18"/>
      <c r="G69" s="19"/>
      <c r="H69" s="17"/>
      <c r="I69" s="36">
        <f>G69*2-H69</f>
        <v>0</v>
      </c>
      <c r="J69" s="19"/>
      <c r="K69" s="17"/>
      <c r="L69" s="17"/>
      <c r="M69" s="40">
        <f t="shared" si="5"/>
        <v>0</v>
      </c>
      <c r="N69" s="19"/>
      <c r="O69" s="17"/>
      <c r="P69" s="17"/>
      <c r="Q69" s="48">
        <f>N69+O69*2+P69*3</f>
        <v>0</v>
      </c>
      <c r="R69" s="19"/>
      <c r="S69" s="23"/>
      <c r="T69" s="52">
        <f>R69+S69*3</f>
        <v>0</v>
      </c>
      <c r="U69" s="57">
        <f>I69+M69+Q69+T69</f>
        <v>0</v>
      </c>
    </row>
  </sheetData>
  <sheetProtection algorithmName="SHA-512" hashValue="LBI6OaeiO50tT9lmxfFG5UzjlKSKJUhmy9Ve+VQtbIijorBVY+WHRddRoXg1e8nt3idg5H7ER5bQNKN4lFiyPQ==" saltValue="1z/7lFMUu/RkKGiE5ielKw==" spinCount="100000" sheet="1" objects="1" scenarios="1"/>
  <mergeCells count="9">
    <mergeCell ref="U8:U9"/>
    <mergeCell ref="B3:U3"/>
    <mergeCell ref="C6:F6"/>
    <mergeCell ref="I6:J6"/>
    <mergeCell ref="C5:T5"/>
    <mergeCell ref="G8:I8"/>
    <mergeCell ref="J8:M8"/>
    <mergeCell ref="N8:Q8"/>
    <mergeCell ref="R8:T8"/>
  </mergeCells>
  <phoneticPr fontId="10" type="noConversion"/>
  <pageMargins left="0.25" right="0.25" top="0.75" bottom="0.75" header="0.3" footer="0.3"/>
  <pageSetup paperSize="9" scale="2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RESULTATS U13</vt:lpstr>
      <vt:lpstr>'RESULTATS U13'!Zone_d_impression</vt:lpstr>
    </vt:vector>
  </TitlesOfParts>
  <Company>MCP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 MCP</dc:creator>
  <cp:lastModifiedBy>Microsoft Office User</cp:lastModifiedBy>
  <cp:lastPrinted>2016-12-14T15:55:55Z</cp:lastPrinted>
  <dcterms:created xsi:type="dcterms:W3CDTF">2016-10-06T13:19:18Z</dcterms:created>
  <dcterms:modified xsi:type="dcterms:W3CDTF">2022-11-29T09:59:07Z</dcterms:modified>
</cp:coreProperties>
</file>